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E79D5A2C-C375-47BC-81D0-CBD20752DE47}"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<sst xmlns="http://schemas.openxmlformats.org/spreadsheetml/2006/main" count="97" uniqueCount="62">
  <si>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</si>
  <si>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</si>
  <si>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</si>
  <si>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</si>
  <si>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</si>
  <si>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</si>
  <si>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</si>
  <si>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</si>
  <si>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</si>
  <si>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</si>
  <si>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</si>
  <si>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</si>
  <si>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</si>
  <si>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</si>
  <si>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</si>
  <si>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</si>
  <si>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</si>
  <si>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</si>
  <si>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</si>
  <si>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</si>
  <si>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</si>
  <si>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</si>
  <si>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</si>
  <si>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</si>
  <si>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</si>
  <si>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</si>
  <si>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</si>
  <si>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</si>
  <si>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</si>
  <si>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</si>
  <si>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</si>
  <si>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</si>
  <si>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</si>
  <si>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</si>
  <si>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</si>
  <si>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</si>
  <si>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</si>
  <si>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</si>
  <si>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</si>
  <si>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</si>
  <si>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</si>
  <si>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</si>
  <si>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</si>
  <si>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</si>
  <si>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</si>
  <si>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</si>
  <si>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</si>
  <si>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</si>
  <si>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</si>
  <si>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</si>
  <si>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</si>
  <si>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</si>
  <si>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</si>
  <si>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</si>
  <si>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</si>
  <si>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</si>
  <si>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</si>
  <si>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</si>
  <si>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</si>
  <si>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Se anexa informacion de Enero 2025 a razon de que los procesos contables y administrativos se concluyeron en Enero 2025… información que obra en los sistemas contables de Tesoreria Municipal</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</si>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</sst>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45658</v>
      </c>
      <c r="C8" s="2">
        <v>45688</v>
      </c>
      <c r="D8">
        <v>1000</v>
      </c>
      <c r="E8">
        <f>+F8</f>
        <v>1000</v>
      </c>
      <c r="F8">
        <v>1000</v>
      </c>
      <c r="G8" t="s">
        <v>51</v>
      </c>
      <c r="H8" s="5">
        <v>3248663.33</v>
      </c>
      <c r="I8" s="5">
        <v>4543553.33</v>
      </c>
      <c r="J8" s="5">
        <v>2927918.21</v>
      </c>
      <c r="K8" s="5">
        <v>2927918.21</v>
      </c>
      <c r="L8" s="5">
        <v>2927918.21</v>
      </c>
      <c r="M8" s="5">
        <v>2927918.21</v>
      </c>
      <c r="N8" t="s">
        <v>60</v>
      </c>
      <c r="O8" s="3" t="s">
        <v>61</v>
      </c>
      <c r="P8" s="4" t="s">
        <v>52</v>
      </c>
      <c r="Q8" s="2">
        <v>45688</v>
      </c>
      <c r="R8" t="s">
        <v>59</v>
      </c>
    </row>
    <row r="9" spans="1:18" x14ac:dyDescent="0.25">
      <c r="A9">
        <v>2025</v>
      </c>
      <c r="B9" s="2">
        <v>45658</v>
      </c>
      <c r="C9" s="2">
        <v>45688</v>
      </c>
      <c r="D9">
        <v>2000</v>
      </c>
      <c r="E9">
        <v>2000</v>
      </c>
      <c r="F9">
        <f>+E9</f>
        <v>2000</v>
      </c>
      <c r="G9" t="s">
        <v>53</v>
      </c>
      <c r="H9" s="5">
        <v>518216.7</v>
      </c>
      <c r="I9" s="5">
        <v>522001.61</v>
      </c>
      <c r="J9" s="5">
        <v>94828.79</v>
      </c>
      <c r="K9" s="5">
        <v>94828.79</v>
      </c>
      <c r="L9" s="5">
        <v>94828.79</v>
      </c>
      <c r="M9" s="5">
        <v>94828.79</v>
      </c>
      <c r="N9" t="s">
        <v>60</v>
      </c>
      <c r="O9" s="3" t="s">
        <v>61</v>
      </c>
      <c r="P9" s="4" t="s">
        <v>52</v>
      </c>
      <c r="Q9" s="2">
        <v>45688</v>
      </c>
      <c r="R9" t="s">
        <v>59</v>
      </c>
    </row>
    <row r="10" spans="1:18" x14ac:dyDescent="0.25">
      <c r="A10">
        <v>2025</v>
      </c>
      <c r="B10" s="2">
        <v>45658</v>
      </c>
      <c r="C10" s="2">
        <v>45688</v>
      </c>
      <c r="D10">
        <v>3000</v>
      </c>
      <c r="E10">
        <f t="shared" ref="E10:E14" si="0">+F10</f>
        <v>3000</v>
      </c>
      <c r="F10">
        <v>3000</v>
      </c>
      <c r="G10" t="s">
        <v>54</v>
      </c>
      <c r="H10" s="5">
        <v>808256.43</v>
      </c>
      <c r="I10" s="5">
        <v>1102595.25</v>
      </c>
      <c r="J10" s="5">
        <v>650172.55000000005</v>
      </c>
      <c r="K10" s="5">
        <v>650172.55000000005</v>
      </c>
      <c r="L10" s="5">
        <v>650172.55000000005</v>
      </c>
      <c r="M10" s="5">
        <v>650172.55000000005</v>
      </c>
      <c r="N10" t="s">
        <v>60</v>
      </c>
      <c r="O10" s="3" t="s">
        <v>61</v>
      </c>
      <c r="P10" s="4" t="s">
        <v>52</v>
      </c>
      <c r="Q10" s="2">
        <v>45688</v>
      </c>
      <c r="R10" t="s">
        <v>59</v>
      </c>
    </row>
    <row r="11" spans="1:18" x14ac:dyDescent="0.25">
      <c r="A11">
        <v>2025</v>
      </c>
      <c r="B11" s="2">
        <v>45658</v>
      </c>
      <c r="C11" s="2">
        <v>45688</v>
      </c>
      <c r="D11">
        <v>4000</v>
      </c>
      <c r="E11">
        <f t="shared" si="0"/>
        <v>4000</v>
      </c>
      <c r="F11">
        <v>4000</v>
      </c>
      <c r="G11" t="s">
        <v>55</v>
      </c>
      <c r="H11" s="5">
        <v>340984.08</v>
      </c>
      <c r="I11" s="5">
        <v>343991.55</v>
      </c>
      <c r="J11" s="5">
        <v>140361.47</v>
      </c>
      <c r="K11" s="5">
        <v>140361.47</v>
      </c>
      <c r="L11" s="5">
        <v>140361.47</v>
      </c>
      <c r="M11" s="5">
        <v>140361.47</v>
      </c>
      <c r="N11" t="s">
        <v>60</v>
      </c>
      <c r="O11" s="3" t="s">
        <v>61</v>
      </c>
      <c r="P11" s="4" t="s">
        <v>52</v>
      </c>
      <c r="Q11" s="2">
        <v>45688</v>
      </c>
      <c r="R11" t="s">
        <v>59</v>
      </c>
    </row>
    <row r="12" spans="1:18" x14ac:dyDescent="0.25">
      <c r="A12">
        <v>2025</v>
      </c>
      <c r="B12" s="2">
        <v>45658</v>
      </c>
      <c r="C12" s="2">
        <v>45688</v>
      </c>
      <c r="D12">
        <v>5000</v>
      </c>
      <c r="E12">
        <f t="shared" si="0"/>
        <v>5000</v>
      </c>
      <c r="F12">
        <v>5000</v>
      </c>
      <c r="G12" t="s">
        <v>56</v>
      </c>
      <c r="H12" s="5">
        <v>80166.67</v>
      </c>
      <c r="I12" s="5">
        <v>80166.67</v>
      </c>
      <c r="J12" s="5">
        <v>0</v>
      </c>
      <c r="K12" s="5">
        <v>0</v>
      </c>
      <c r="L12" s="5">
        <v>0</v>
      </c>
      <c r="M12" s="5">
        <v>0</v>
      </c>
      <c r="N12" t="s">
        <v>60</v>
      </c>
      <c r="O12" s="3" t="s">
        <v>61</v>
      </c>
      <c r="P12" s="4" t="s">
        <v>52</v>
      </c>
      <c r="Q12" s="2">
        <v>45688</v>
      </c>
      <c r="R12" t="s">
        <v>59</v>
      </c>
    </row>
    <row r="13" spans="1:18" x14ac:dyDescent="0.25">
      <c r="A13">
        <v>2025</v>
      </c>
      <c r="B13" s="2">
        <v>45658</v>
      </c>
      <c r="C13" s="2">
        <v>45688</v>
      </c>
      <c r="D13">
        <v>6000</v>
      </c>
      <c r="E13">
        <f t="shared" si="0"/>
        <v>6000</v>
      </c>
      <c r="F13">
        <v>6000</v>
      </c>
      <c r="G13" t="s">
        <v>57</v>
      </c>
      <c r="H13" s="5">
        <v>5247929.5</v>
      </c>
      <c r="I13" s="5">
        <v>5421765.2199999997</v>
      </c>
      <c r="J13" s="5">
        <v>0</v>
      </c>
      <c r="K13" s="5">
        <v>0</v>
      </c>
      <c r="L13" s="5">
        <v>0</v>
      </c>
      <c r="M13" s="5">
        <v>0</v>
      </c>
      <c r="N13" t="s">
        <v>60</v>
      </c>
      <c r="O13" s="3" t="s">
        <v>61</v>
      </c>
      <c r="P13" s="4" t="s">
        <v>52</v>
      </c>
      <c r="Q13" s="2">
        <v>45688</v>
      </c>
      <c r="R13" t="s">
        <v>59</v>
      </c>
    </row>
    <row r="14" spans="1:18" x14ac:dyDescent="0.25">
      <c r="A14">
        <v>2025</v>
      </c>
      <c r="B14" s="2">
        <v>45658</v>
      </c>
      <c r="C14" s="2">
        <v>45688</v>
      </c>
      <c r="D14">
        <v>9000</v>
      </c>
      <c r="E14">
        <f t="shared" si="0"/>
        <v>9000</v>
      </c>
      <c r="F14">
        <v>9000</v>
      </c>
      <c r="G14" t="s">
        <v>58</v>
      </c>
      <c r="H14" s="5">
        <v>80833.33</v>
      </c>
      <c r="I14" s="5">
        <v>84430.61</v>
      </c>
      <c r="J14" s="5">
        <v>103156.97</v>
      </c>
      <c r="K14" s="5">
        <v>103156.97</v>
      </c>
      <c r="L14" s="5">
        <v>103156.97</v>
      </c>
      <c r="M14" s="5">
        <v>103156.97</v>
      </c>
      <c r="N14" t="s">
        <v>60</v>
      </c>
      <c r="O14" s="3" t="s">
        <v>61</v>
      </c>
      <c r="P14" s="4" t="s">
        <v>52</v>
      </c>
      <c r="Q14" s="2">
        <v>45688</v>
      </c>
      <c r="R14" t="s">
        <v>59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2026-01-26T05:09:47Z</dcterms:modified>
</cp:coreProperties>
</file>